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9155" windowHeight="117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AG9" i="1" l="1"/>
  <c r="AF9" i="1" s="1"/>
  <c r="AE9" i="1" s="1"/>
  <c r="AD9" i="1" s="1"/>
  <c r="AC9" i="1" s="1"/>
  <c r="AB9" i="1" s="1"/>
  <c r="AA9" i="1" s="1"/>
  <c r="Z9" i="1" s="1"/>
  <c r="Y9" i="1" s="1"/>
  <c r="X9" i="1" s="1"/>
  <c r="W9" i="1" s="1"/>
  <c r="V9" i="1" s="1"/>
  <c r="U9" i="1" s="1"/>
  <c r="T9" i="1" s="1"/>
  <c r="S9" i="1" s="1"/>
  <c r="R9" i="1" s="1"/>
  <c r="Q9" i="1" s="1"/>
  <c r="P9" i="1" s="1"/>
  <c r="O9" i="1" s="1"/>
  <c r="N9" i="1" s="1"/>
  <c r="M9" i="1" s="1"/>
  <c r="L9" i="1" s="1"/>
  <c r="K9" i="1" s="1"/>
  <c r="J9" i="1" s="1"/>
  <c r="I9" i="1" s="1"/>
  <c r="H9" i="1" s="1"/>
  <c r="G9" i="1" s="1"/>
  <c r="F9" i="1" s="1"/>
  <c r="E9" i="1" s="1"/>
  <c r="D9" i="1" s="1"/>
</calcChain>
</file>

<file path=xl/sharedStrings.xml><?xml version="1.0" encoding="utf-8"?>
<sst xmlns="http://schemas.openxmlformats.org/spreadsheetml/2006/main" count="26" uniqueCount="24">
  <si>
    <t>СПРАВКА</t>
  </si>
  <si>
    <t>№</t>
  </si>
  <si>
    <t>Вид работа</t>
  </si>
  <si>
    <t>мярка</t>
  </si>
  <si>
    <t xml:space="preserve">                                                 ДАТА</t>
  </si>
  <si>
    <t>мсм</t>
  </si>
  <si>
    <t>Разриване и уплътняване на отпадъци /с булдозер/</t>
  </si>
  <si>
    <t>Товарене на отпадъци на камион с машинно</t>
  </si>
  <si>
    <t>м3</t>
  </si>
  <si>
    <t>Товарене на отпадъци на камион - ръчно</t>
  </si>
  <si>
    <t>курс</t>
  </si>
  <si>
    <t>Почистени терени</t>
  </si>
  <si>
    <t>дка</t>
  </si>
  <si>
    <t>Почистени терени общо /дка/</t>
  </si>
  <si>
    <t>Кмет:</t>
  </si>
  <si>
    <t>/име, подпис, печат/</t>
  </si>
  <si>
    <t>с.</t>
  </si>
  <si>
    <t>Месец:                          20…….. г.</t>
  </si>
  <si>
    <t>за извършена работа по изпълнение на обществена поръчка с предмет:„Почистване на нерегламентирани сметища за битови отпадъци и замърсени терени със строителни и битови отпадъци на територията на Община Велико Търново”</t>
  </si>
  <si>
    <t>Разриване и уплътняване на отпадъци /с комбиниран багер-товарач/</t>
  </si>
  <si>
    <t>Транспортиране на отпадъци с камион до депо</t>
  </si>
  <si>
    <t>Пробег комбиниран багер-товарач</t>
  </si>
  <si>
    <t>Образец №7</t>
  </si>
  <si>
    <t>км.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</si>
</sst>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7" fillId="0" borderId="2" xfId="0" applyNumberFormat="1" applyFont="1" applyFill="1" applyBorder="1" applyAlignment="1" applyProtection="1">
      <alignment horizontal="left" vertical="top"/>
    </xf>
    <xf numFmtId="0" fontId="8" fillId="0" borderId="3" xfId="0" applyNumberFormat="1" applyFont="1" applyFill="1" applyBorder="1" applyAlignment="1" applyProtection="1">
      <alignment horizontal="left" vertical="top"/>
    </xf>
    <xf numFmtId="0" fontId="1" fillId="0" borderId="5" xfId="0" applyNumberFormat="1" applyFont="1" applyFill="1" applyBorder="1" applyAlignment="1" applyProtection="1">
      <alignment horizontal="left" vertical="top"/>
    </xf>
    <xf numFmtId="0" fontId="10" fillId="0" borderId="7" xfId="0" applyNumberFormat="1" applyFont="1" applyFill="1" applyBorder="1" applyAlignment="1" applyProtection="1">
      <alignment horizontal="center" vertical="center"/>
    </xf>
    <xf numFmtId="0" fontId="8" fillId="0" borderId="8" xfId="0" applyNumberFormat="1" applyFont="1" applyFill="1" applyBorder="1" applyAlignment="1" applyProtection="1">
      <alignment horizontal="center" vertical="center"/>
    </xf>
    <xf numFmtId="0" fontId="8" fillId="0" borderId="9" xfId="0" applyNumberFormat="1" applyFont="1" applyFill="1" applyBorder="1" applyAlignment="1" applyProtection="1">
      <alignment horizontal="center" vertical="center"/>
    </xf>
    <xf numFmtId="0" fontId="10" fillId="0" borderId="10" xfId="0" applyNumberFormat="1" applyFont="1" applyFill="1" applyBorder="1" applyAlignment="1" applyProtection="1">
      <alignment horizontal="center" vertical="center"/>
    </xf>
    <xf numFmtId="0" fontId="10" fillId="2" borderId="1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6" fillId="0" borderId="8" xfId="0" applyNumberFormat="1" applyFont="1" applyFill="1" applyBorder="1" applyAlignment="1" applyProtection="1">
      <alignment horizontal="left" vertical="top"/>
    </xf>
    <xf numFmtId="0" fontId="9" fillId="0" borderId="8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/>
    </xf>
    <xf numFmtId="0" fontId="11" fillId="0" borderId="10" xfId="0" applyNumberFormat="1" applyFont="1" applyFill="1" applyBorder="1" applyAlignment="1" applyProtection="1">
      <alignment horizontal="left" vertical="top"/>
    </xf>
    <xf numFmtId="0" fontId="1" fillId="0" borderId="10" xfId="0" applyNumberFormat="1" applyFont="1" applyFill="1" applyBorder="1" applyAlignment="1" applyProtection="1">
      <alignment horizontal="left"/>
    </xf>
    <xf numFmtId="0" fontId="1" fillId="0" borderId="10" xfId="0" applyNumberFormat="1" applyFont="1" applyFill="1" applyBorder="1" applyAlignment="1" applyProtection="1">
      <alignment horizontal="center"/>
    </xf>
    <xf numFmtId="0" fontId="1" fillId="0" borderId="10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left" vertical="center"/>
    </xf>
    <xf numFmtId="0" fontId="1" fillId="2" borderId="10" xfId="0" applyNumberFormat="1" applyFont="1" applyFill="1" applyBorder="1" applyAlignment="1" applyProtection="1">
      <alignment horizontal="left" vertical="top"/>
    </xf>
    <xf numFmtId="0" fontId="6" fillId="0" borderId="10" xfId="0" applyNumberFormat="1" applyFont="1" applyFill="1" applyBorder="1" applyAlignment="1" applyProtection="1">
      <alignment horizontal="left" vertical="top"/>
    </xf>
    <xf numFmtId="0" fontId="9" fillId="0" borderId="10" xfId="0" applyNumberFormat="1" applyFont="1" applyFill="1" applyBorder="1" applyAlignment="1" applyProtection="1">
      <alignment horizontal="left" vertical="top" wrapText="1"/>
    </xf>
    <xf numFmtId="0" fontId="8" fillId="0" borderId="10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vertical="top"/>
    </xf>
    <xf numFmtId="0" fontId="12" fillId="0" borderId="10" xfId="0" applyNumberFormat="1" applyFont="1" applyFill="1" applyBorder="1" applyAlignment="1" applyProtection="1">
      <alignment horizontal="left" vertical="top"/>
    </xf>
    <xf numFmtId="0" fontId="9" fillId="0" borderId="10" xfId="0" applyNumberFormat="1" applyFont="1" applyFill="1" applyBorder="1" applyAlignment="1" applyProtection="1">
      <alignment horizontal="center" vertical="center"/>
    </xf>
    <xf numFmtId="0" fontId="6" fillId="0" borderId="10" xfId="0" applyNumberFormat="1" applyFont="1" applyFill="1" applyBorder="1" applyAlignment="1" applyProtection="1">
      <alignment horizontal="center" vertical="center"/>
    </xf>
    <xf numFmtId="164" fontId="1" fillId="0" borderId="10" xfId="0" applyNumberFormat="1" applyFont="1" applyFill="1" applyBorder="1" applyAlignment="1" applyProtection="1">
      <alignment horizontal="left" vertical="top"/>
    </xf>
    <xf numFmtId="164" fontId="1" fillId="0" borderId="1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/>
    <xf numFmtId="164" fontId="13" fillId="0" borderId="0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>
      <alignment vertical="top"/>
    </xf>
    <xf numFmtId="0" fontId="9" fillId="0" borderId="4" xfId="0" applyNumberFormat="1" applyFont="1" applyFill="1" applyBorder="1" applyAlignment="1" applyProtection="1">
      <alignment horizontal="left" vertical="top" indent="15"/>
    </xf>
    <xf numFmtId="0" fontId="9" fillId="0" borderId="5" xfId="0" applyNumberFormat="1" applyFont="1" applyFill="1" applyBorder="1" applyAlignment="1" applyProtection="1">
      <alignment horizontal="left" vertical="top" indent="15"/>
    </xf>
    <xf numFmtId="0" fontId="1" fillId="0" borderId="5" xfId="0" applyNumberFormat="1" applyFont="1" applyFill="1" applyBorder="1" applyAlignment="1" applyProtection="1">
      <alignment horizontal="left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center" vertical="top" wrapText="1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2"/>
  <sheetViews>
    <sheetView tabSelected="1" workbookViewId="0">
      <selection activeCell="I14" sqref="I14"/>
    </sheetView>
  </sheetViews>
  <sheetFormatPr defaultRowHeight="12.75" x14ac:dyDescent="0.25"/>
  <cols>
    <col min="1" max="1" width="2.85546875" style="1" customWidth="1"/>
    <col min="2" max="2" width="16.7109375" style="1" customWidth="1"/>
    <col min="3" max="3" width="4.28515625" style="1" customWidth="1"/>
    <col min="4" max="4" width="4.140625" style="1" customWidth="1"/>
    <col min="5" max="5" width="3.5703125" style="1" customWidth="1"/>
    <col min="6" max="6" width="4.140625" style="1" customWidth="1"/>
    <col min="7" max="7" width="3.5703125" style="1" customWidth="1"/>
    <col min="8" max="8" width="3.7109375" style="1" customWidth="1"/>
    <col min="9" max="13" width="4.140625" style="1" customWidth="1"/>
    <col min="14" max="14" width="3.5703125" style="1" customWidth="1"/>
    <col min="15" max="15" width="3.7109375" style="1" customWidth="1"/>
    <col min="16" max="17" width="4.140625" style="1" customWidth="1"/>
    <col min="18" max="18" width="3.5703125" style="1" customWidth="1"/>
    <col min="19" max="20" width="4.140625" style="1" customWidth="1"/>
    <col min="21" max="21" width="4.42578125" style="1" customWidth="1"/>
    <col min="22" max="22" width="4.140625" style="1" customWidth="1"/>
    <col min="23" max="23" width="4" style="1" customWidth="1"/>
    <col min="24" max="24" width="3.28515625" style="1" customWidth="1"/>
    <col min="25" max="26" width="4.140625" style="1" customWidth="1"/>
    <col min="27" max="27" width="3.5703125" style="1" customWidth="1"/>
    <col min="28" max="29" width="4.140625" style="1" customWidth="1"/>
    <col min="30" max="30" width="3.5703125" style="1" customWidth="1"/>
    <col min="31" max="31" width="3.42578125" style="1" customWidth="1"/>
    <col min="32" max="32" width="3.5703125" style="1" customWidth="1"/>
    <col min="33" max="33" width="3.42578125" style="1" customWidth="1"/>
    <col min="34" max="34" width="3.5703125" style="1" customWidth="1"/>
    <col min="35" max="16384" width="9.140625" style="1"/>
  </cols>
  <sheetData>
    <row r="1" spans="1:36" ht="18.75" x14ac:dyDescent="0.25">
      <c r="B1" s="39" t="s">
        <v>22</v>
      </c>
      <c r="N1" s="2" t="s">
        <v>0</v>
      </c>
    </row>
    <row r="3" spans="1:36" ht="18.75" customHeight="1" x14ac:dyDescent="0.25">
      <c r="A3" s="44" t="s">
        <v>18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</row>
    <row r="4" spans="1:36" ht="18.75" customHeight="1" x14ac:dyDescent="0.2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</row>
    <row r="7" spans="1:36" s="3" customFormat="1" ht="14.25" x14ac:dyDescent="0.25">
      <c r="C7" s="4" t="s">
        <v>16</v>
      </c>
      <c r="W7" s="5" t="s">
        <v>17</v>
      </c>
    </row>
    <row r="8" spans="1:36" ht="15.75" x14ac:dyDescent="0.25">
      <c r="A8" s="6" t="s">
        <v>1</v>
      </c>
      <c r="B8" s="7" t="s">
        <v>2</v>
      </c>
      <c r="C8" s="8" t="s">
        <v>3</v>
      </c>
      <c r="D8" s="40" t="s">
        <v>4</v>
      </c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9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3"/>
    </row>
    <row r="9" spans="1:36" s="15" customFormat="1" ht="18" customHeight="1" x14ac:dyDescent="0.25">
      <c r="A9" s="10"/>
      <c r="B9" s="11"/>
      <c r="C9" s="12"/>
      <c r="D9" s="13">
        <f t="shared" ref="D9:AG9" si="0">SUM(E9-1)</f>
        <v>1</v>
      </c>
      <c r="E9" s="13">
        <f t="shared" si="0"/>
        <v>2</v>
      </c>
      <c r="F9" s="13">
        <f t="shared" si="0"/>
        <v>3</v>
      </c>
      <c r="G9" s="13">
        <f t="shared" si="0"/>
        <v>4</v>
      </c>
      <c r="H9" s="13">
        <f t="shared" si="0"/>
        <v>5</v>
      </c>
      <c r="I9" s="13">
        <f t="shared" si="0"/>
        <v>6</v>
      </c>
      <c r="J9" s="13">
        <f t="shared" si="0"/>
        <v>7</v>
      </c>
      <c r="K9" s="13">
        <f t="shared" si="0"/>
        <v>8</v>
      </c>
      <c r="L9" s="13">
        <f t="shared" si="0"/>
        <v>9</v>
      </c>
      <c r="M9" s="13">
        <f t="shared" si="0"/>
        <v>10</v>
      </c>
      <c r="N9" s="13">
        <f t="shared" si="0"/>
        <v>11</v>
      </c>
      <c r="O9" s="13">
        <f t="shared" si="0"/>
        <v>12</v>
      </c>
      <c r="P9" s="13">
        <f t="shared" si="0"/>
        <v>13</v>
      </c>
      <c r="Q9" s="13">
        <f t="shared" si="0"/>
        <v>14</v>
      </c>
      <c r="R9" s="13">
        <f t="shared" si="0"/>
        <v>15</v>
      </c>
      <c r="S9" s="13">
        <f t="shared" si="0"/>
        <v>16</v>
      </c>
      <c r="T9" s="13">
        <f t="shared" si="0"/>
        <v>17</v>
      </c>
      <c r="U9" s="13">
        <f t="shared" si="0"/>
        <v>18</v>
      </c>
      <c r="V9" s="13">
        <f t="shared" si="0"/>
        <v>19</v>
      </c>
      <c r="W9" s="13">
        <f t="shared" si="0"/>
        <v>20</v>
      </c>
      <c r="X9" s="13">
        <f t="shared" si="0"/>
        <v>21</v>
      </c>
      <c r="Y9" s="13">
        <f t="shared" si="0"/>
        <v>22</v>
      </c>
      <c r="Z9" s="13">
        <f t="shared" si="0"/>
        <v>23</v>
      </c>
      <c r="AA9" s="13">
        <f t="shared" si="0"/>
        <v>24</v>
      </c>
      <c r="AB9" s="13">
        <f t="shared" si="0"/>
        <v>25</v>
      </c>
      <c r="AC9" s="13">
        <f t="shared" si="0"/>
        <v>26</v>
      </c>
      <c r="AD9" s="13">
        <f t="shared" si="0"/>
        <v>27</v>
      </c>
      <c r="AE9" s="13">
        <f t="shared" si="0"/>
        <v>28</v>
      </c>
      <c r="AF9" s="13">
        <f t="shared" si="0"/>
        <v>29</v>
      </c>
      <c r="AG9" s="13">
        <f t="shared" si="0"/>
        <v>30</v>
      </c>
      <c r="AH9" s="14">
        <v>31</v>
      </c>
    </row>
    <row r="10" spans="1:36" ht="63.75" x14ac:dyDescent="0.2">
      <c r="A10" s="16">
        <v>1</v>
      </c>
      <c r="B10" s="17" t="s">
        <v>19</v>
      </c>
      <c r="C10" s="11" t="s">
        <v>5</v>
      </c>
      <c r="D10" s="18"/>
      <c r="E10" s="18"/>
      <c r="F10" s="18"/>
      <c r="G10" s="18"/>
      <c r="H10" s="19"/>
      <c r="I10" s="20"/>
      <c r="J10" s="21"/>
      <c r="K10" s="20"/>
      <c r="L10" s="20"/>
      <c r="M10" s="18"/>
      <c r="N10" s="18"/>
      <c r="O10" s="22"/>
      <c r="P10" s="22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23"/>
      <c r="AD10" s="23"/>
      <c r="AE10" s="23"/>
      <c r="AF10" s="21"/>
      <c r="AG10" s="18"/>
      <c r="AH10" s="24"/>
    </row>
    <row r="11" spans="1:36" ht="51" customHeight="1" x14ac:dyDescent="0.2">
      <c r="A11" s="25">
        <v>2</v>
      </c>
      <c r="B11" s="26" t="s">
        <v>6</v>
      </c>
      <c r="C11" s="27" t="s">
        <v>5</v>
      </c>
      <c r="D11" s="28"/>
      <c r="E11" s="28"/>
      <c r="F11" s="28"/>
      <c r="G11" s="28"/>
      <c r="H11" s="28"/>
      <c r="I11" s="21"/>
      <c r="J11" s="21"/>
      <c r="K11" s="18"/>
      <c r="L11" s="18"/>
      <c r="M11" s="18"/>
      <c r="N11" s="18"/>
      <c r="O11" s="29"/>
      <c r="P11" s="29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21"/>
      <c r="AG11" s="18"/>
      <c r="AH11" s="24"/>
    </row>
    <row r="12" spans="1:36" ht="38.25" x14ac:dyDescent="0.2">
      <c r="A12" s="30">
        <v>3</v>
      </c>
      <c r="B12" s="26" t="s">
        <v>7</v>
      </c>
      <c r="C12" s="27" t="s">
        <v>8</v>
      </c>
      <c r="D12" s="18"/>
      <c r="E12" s="18"/>
      <c r="F12" s="18"/>
      <c r="G12" s="18"/>
      <c r="H12" s="18"/>
      <c r="I12" s="20"/>
      <c r="J12" s="21"/>
      <c r="K12" s="18"/>
      <c r="L12" s="18"/>
      <c r="M12" s="18"/>
      <c r="N12" s="18"/>
      <c r="O12" s="22"/>
      <c r="P12" s="22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21"/>
      <c r="AG12" s="18"/>
      <c r="AH12" s="24"/>
    </row>
    <row r="13" spans="1:36" ht="38.25" x14ac:dyDescent="0.2">
      <c r="A13" s="30">
        <v>4</v>
      </c>
      <c r="B13" s="26" t="s">
        <v>9</v>
      </c>
      <c r="C13" s="27" t="s">
        <v>8</v>
      </c>
      <c r="D13" s="18"/>
      <c r="E13" s="18"/>
      <c r="F13" s="18"/>
      <c r="G13" s="18"/>
      <c r="H13" s="18"/>
      <c r="I13" s="20"/>
      <c r="J13" s="21"/>
      <c r="K13" s="18"/>
      <c r="L13" s="18"/>
      <c r="M13" s="18"/>
      <c r="N13" s="18"/>
      <c r="O13" s="22"/>
      <c r="P13" s="22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21"/>
      <c r="AG13" s="18"/>
      <c r="AH13" s="24"/>
    </row>
    <row r="14" spans="1:36" ht="38.25" x14ac:dyDescent="0.2">
      <c r="A14" s="25">
        <v>5</v>
      </c>
      <c r="B14" s="26" t="s">
        <v>20</v>
      </c>
      <c r="C14" s="27" t="s">
        <v>10</v>
      </c>
      <c r="D14" s="18"/>
      <c r="E14" s="18"/>
      <c r="F14" s="18"/>
      <c r="G14" s="18"/>
      <c r="H14" s="18"/>
      <c r="I14" s="20"/>
      <c r="J14" s="21"/>
      <c r="K14" s="18"/>
      <c r="L14" s="18"/>
      <c r="M14" s="18"/>
      <c r="N14" s="18"/>
      <c r="O14" s="22"/>
      <c r="P14" s="22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21"/>
      <c r="AG14" s="18"/>
      <c r="AH14" s="24"/>
    </row>
    <row r="15" spans="1:36" ht="25.5" customHeight="1" x14ac:dyDescent="0.2">
      <c r="A15" s="25">
        <v>6</v>
      </c>
      <c r="B15" s="26" t="s">
        <v>21</v>
      </c>
      <c r="C15" s="31" t="s">
        <v>23</v>
      </c>
      <c r="D15" s="18"/>
      <c r="E15" s="18"/>
      <c r="F15" s="18"/>
      <c r="G15" s="18"/>
      <c r="H15" s="18"/>
      <c r="I15" s="20"/>
      <c r="J15" s="21"/>
      <c r="K15" s="18"/>
      <c r="L15" s="18"/>
      <c r="M15" s="18"/>
      <c r="N15" s="18"/>
      <c r="O15" s="22"/>
      <c r="P15" s="22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21"/>
      <c r="AG15" s="18"/>
      <c r="AH15" s="24"/>
    </row>
    <row r="16" spans="1:36" ht="21" customHeight="1" x14ac:dyDescent="0.2">
      <c r="A16" s="18"/>
      <c r="B16" s="26" t="s">
        <v>11</v>
      </c>
      <c r="C16" s="32" t="s">
        <v>12</v>
      </c>
      <c r="D16" s="18"/>
      <c r="E16" s="33"/>
      <c r="F16" s="18"/>
      <c r="G16" s="33"/>
      <c r="H16" s="18"/>
      <c r="I16" s="20"/>
      <c r="J16" s="21"/>
      <c r="K16" s="18"/>
      <c r="L16" s="18"/>
      <c r="M16" s="18"/>
      <c r="N16" s="18"/>
      <c r="O16" s="22"/>
      <c r="P16" s="22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33"/>
      <c r="AF16" s="34"/>
      <c r="AG16" s="18"/>
      <c r="AH16" s="24"/>
    </row>
    <row r="17" spans="1:21" ht="18" customHeight="1" x14ac:dyDescent="0.2">
      <c r="I17" s="35"/>
      <c r="J17" s="35"/>
    </row>
    <row r="18" spans="1:21" ht="25.5" customHeight="1" x14ac:dyDescent="0.3">
      <c r="A18" s="36" t="s">
        <v>13</v>
      </c>
      <c r="G18" s="37"/>
      <c r="H18" s="38"/>
    </row>
    <row r="19" spans="1:21" ht="18.75" x14ac:dyDescent="0.25">
      <c r="S19" s="2" t="s">
        <v>14</v>
      </c>
    </row>
    <row r="20" spans="1:21" ht="18.75" x14ac:dyDescent="0.25">
      <c r="S20" s="2"/>
    </row>
    <row r="21" spans="1:21" ht="19.5" customHeight="1" x14ac:dyDescent="0.25">
      <c r="U21" s="2" t="s">
        <v>15</v>
      </c>
    </row>
    <row r="22" spans="1:21" ht="19.5" customHeight="1" x14ac:dyDescent="0.25">
      <c r="U22" s="2"/>
    </row>
  </sheetData>
  <mergeCells count="3">
    <mergeCell ref="D8:V8"/>
    <mergeCell ref="X8:AH8"/>
    <mergeCell ref="A3:AJ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Titan</dc:creator>
  <cp:lastModifiedBy>Blagovesta Fakirova</cp:lastModifiedBy>
  <dcterms:created xsi:type="dcterms:W3CDTF">2019-06-11T05:19:22Z</dcterms:created>
  <dcterms:modified xsi:type="dcterms:W3CDTF">2019-06-26T12:10:53Z</dcterms:modified>
</cp:coreProperties>
</file>